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<sst xmlns="http://schemas.openxmlformats.org/spreadsheetml/2006/main" count="256" uniqueCount="181">
  <si>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</si>
  <si>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</si>
  <si>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</si>
  <si>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</si>
  <si>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</si>
  <si>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</si>
  <si>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</si>
  <si>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</si>
  <si>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</si>
  <si>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</si>
  <si>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</si>
  <si>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</si>
  <si>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</si>
  <si>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</si>
  <si>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</si>
  <si>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</si>
  <si>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</si>
  <si>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</si>
  <si>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</si>
  <si>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</si>
  <si>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</si>
  <si>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</si>
  <si>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</si>
  <si>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</si>
  <si>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</si>
  <si>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</si>
  <si>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</si>
  <si>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</si>
  <si>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</si>
  <si>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</si>
  <si>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</si>
  <si>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</si>
  <si>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</si>
  <si>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</si>
  <si>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</si>
  <si>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</si>
  <si>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</si>
  <si>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</si>
  <si>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</si>
  <si>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</si>
  <si>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</si>
  <si>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</si>
  <si>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</si>
  <si>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</si>
  <si>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</si>
  <si>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</si>
  <si>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</si>
  <si>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</si>
  <si>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</si>
  <si>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</si>
  <si>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</si>
  <si>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</si>
  <si>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</si>
  <si>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</si>
  <si>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</si>
  <si>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</si>
  <si>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</si>
  <si>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</si>
  <si>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</si>
  <si>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</si>
  <si>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</si>
  <si>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</si>
  <si>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</si>
  <si>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</si>
  <si>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</si>
  <si>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</si>
  <si>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</si>
  <si>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</si>
  <si>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</si>
  <si>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</si>
  <si>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</si>
  <si>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</si>
  <si>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</si>
  <si>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</si>
  <si>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</si>
  <si>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</si>
  <si>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</si>
  <si>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</si>
  <si>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</si>
  <si>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</si>
  <si>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</si>
  <si>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</si>
  <si>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</si>
  <si>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</si>
  <si>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</si>
  <si>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</si>
  <si>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</si>
  <si>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</si>
  <si>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</si>
  <si>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</si>
  <si>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</si>
  <si>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</si>
  <si>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</si>
  <si>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</si>
  <si>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</si>
  <si>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</si>
  <si>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</si>
  <si>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</si>
  <si>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</si>
  <si>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</si>
  <si>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</si>
  <si>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</si>
  <si>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</si>
  <si>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</si>
  <si>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</si>
  <si>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</si>
  <si>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</si>
  <si>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</si>
  <si>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</si>
  <si>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</si>
  <si>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</si>
  <si>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</si>
  <si>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</si>
  <si>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</si>
  <si>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</si>
  <si>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</si>
  <si>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</si>
  <si>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</si>
  <si>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</si>
  <si>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</si>
  <si>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</si>
  <si>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</si>
  <si>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</si>
  <si>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</si>
  <si>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</si>
  <si>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</si>
  <si>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</si>
  <si>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</si>
  <si>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</si>
  <si>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</si>
  <si>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</si>
  <si>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</si>
  <si>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</si>
  <si>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</si>
  <si>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</si>
  <si>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</si>
  <si>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</si>
  <si>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</si>
  <si>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</si>
  <si>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</si>
  <si>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</si>
  <si>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</si>
  <si>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</si>
  <si>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</si>
  <si>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</si>
  <si>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</si>
  <si>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</si>
  <si>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</si>
  <si>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</si>
  <si>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</si>
  <si>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</si>
  <si>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</si>
  <si>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</si>
  <si>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</si>
  <si>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</si>
  <si>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</si>
  <si>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</si>
  <si>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</si>
  <si>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</si>
  <si>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</si>
  <si>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</si>
  <si>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</si>
  <si>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</si>
  <si>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</si>
  <si>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</si>
  <si>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</si>
  <si>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</si>
  <si>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</si>
  <si>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</si>
  <si>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</si>
  <si>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</si>
  <si>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</si>
  <si>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</si>
  <si>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</si>
  <si>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</si>
  <si>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</si>
  <si>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</si>
  <si>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</si>
  <si>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</si>
  <si>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октября 2013 года</t>
  </si>
  <si>
    <t>Ремонтненский Калининское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</si>
</sst>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8320150.33</v>
      </c>
      <c r="E12" s="48">
        <f>G12+I12</f>
        <v>7481639.71</v>
      </c>
      <c r="F12" s="48"/>
      <c r="G12" s="48"/>
      <c r="H12" s="48">
        <v>8320150.33</v>
      </c>
      <c r="I12" s="48">
        <v>7481639.71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1697300</v>
      </c>
      <c r="E14" s="48">
        <f>G14+I14</f>
        <v>953789.38</v>
      </c>
      <c r="F14" s="48"/>
      <c r="G14" s="48"/>
      <c r="H14" s="48">
        <v>1697300</v>
      </c>
      <c r="I14" s="48">
        <v>953789.38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5053700</v>
      </c>
      <c r="E15" s="48">
        <f>G15+I15</f>
        <v>5053700</v>
      </c>
      <c r="F15" s="48"/>
      <c r="G15" s="48"/>
      <c r="H15" s="48">
        <v>5053700</v>
      </c>
      <c r="I15" s="48">
        <v>5053700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5053700</v>
      </c>
      <c r="E17" s="48">
        <f>G17+I17</f>
        <v>5053700</v>
      </c>
      <c r="F17" s="48"/>
      <c r="G17" s="48"/>
      <c r="H17" s="48">
        <v>5053700</v>
      </c>
      <c r="I17" s="48">
        <v>5053700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87580.33</v>
      </c>
      <c r="E21" s="48">
        <f>G21+I21</f>
        <v>87580.33</v>
      </c>
      <c r="F21" s="48"/>
      <c r="G21" s="48"/>
      <c r="H21" s="48">
        <v>87580.33</v>
      </c>
      <c r="I21" s="48">
        <v>87580.33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1481570</v>
      </c>
      <c r="E24" s="48">
        <f>G24+I24</f>
        <v>1386570</v>
      </c>
      <c r="F24" s="48"/>
      <c r="G24" s="48"/>
      <c r="H24" s="48">
        <v>1481570</v>
      </c>
      <c r="I24" s="48">
        <v>1386570</v>
      </c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8320150.33</v>
      </c>
      <c r="E25" s="48">
        <f>G25+I25</f>
        <v>5118981.31</v>
      </c>
      <c r="F25" s="48"/>
      <c r="G25" s="48"/>
      <c r="H25" s="48">
        <v>8320150.33</v>
      </c>
      <c r="I25" s="48">
        <v>5118981.31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6015400</v>
      </c>
      <c r="E27" s="48">
        <f>G27+I27</f>
        <v>4380556.87</v>
      </c>
      <c r="F27" s="48"/>
      <c r="G27" s="48"/>
      <c r="H27" s="48">
        <v>6015400</v>
      </c>
      <c r="I27" s="48">
        <v>4380556.87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5376700</v>
      </c>
      <c r="E29" s="48">
        <f>G29+I29</f>
        <v>3907593.31</v>
      </c>
      <c r="F29" s="48"/>
      <c r="G29" s="48"/>
      <c r="H29" s="48">
        <v>5376700</v>
      </c>
      <c r="I29" s="48">
        <v>3907593.31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2917700</v>
      </c>
      <c r="E31" s="48">
        <f>G31+I31</f>
        <v>2141186.6</v>
      </c>
      <c r="F31" s="48"/>
      <c r="G31" s="48"/>
      <c r="H31" s="48">
        <v>2917700</v>
      </c>
      <c r="I31" s="48">
        <v>2141186.6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2459000</v>
      </c>
      <c r="E33" s="48">
        <f>G33+I33</f>
        <v>1766406.71</v>
      </c>
      <c r="F33" s="48"/>
      <c r="G33" s="48"/>
      <c r="H33" s="48">
        <v>2459000</v>
      </c>
      <c r="I33" s="48">
        <v>1766406.71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340300</v>
      </c>
      <c r="E34" s="48">
        <f>G34+I34</f>
        <v>252543.05</v>
      </c>
      <c r="F34" s="48"/>
      <c r="G34" s="48"/>
      <c r="H34" s="48">
        <v>340300</v>
      </c>
      <c r="I34" s="48">
        <v>252543.05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114900</v>
      </c>
      <c r="E36" s="48">
        <f>G36+I36</f>
        <v>77314.02</v>
      </c>
      <c r="F36" s="48"/>
      <c r="G36" s="48"/>
      <c r="H36" s="48">
        <v>114900</v>
      </c>
      <c r="I36" s="48">
        <v>77314.02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84400</v>
      </c>
      <c r="E44" s="48">
        <f>G44+I44</f>
        <v>84751.55</v>
      </c>
      <c r="F44" s="48"/>
      <c r="G44" s="48"/>
      <c r="H44" s="48">
        <v>84400</v>
      </c>
      <c r="I44" s="48">
        <v>84751.55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99100</v>
      </c>
      <c r="E46" s="48">
        <f>G46+I46</f>
        <v>58354.94</v>
      </c>
      <c r="F46" s="48"/>
      <c r="G46" s="48"/>
      <c r="H46" s="48">
        <v>99100</v>
      </c>
      <c r="I46" s="48">
        <v>58354.94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16500</v>
      </c>
      <c r="E49" s="48">
        <f>G49+I49</f>
        <v>16114.12</v>
      </c>
      <c r="F49" s="48"/>
      <c r="G49" s="48"/>
      <c r="H49" s="48">
        <v>16500</v>
      </c>
      <c r="I49" s="48">
        <v>16114.12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>
        <f>F55+H55</f>
        <v>15500</v>
      </c>
      <c r="E55" s="48">
        <f>G55+I55</f>
        <v>15479.14</v>
      </c>
      <c r="F55" s="48"/>
      <c r="G55" s="48"/>
      <c r="H55" s="48">
        <v>15500</v>
      </c>
      <c r="I55" s="48">
        <v>15479.14</v>
      </c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1000</v>
      </c>
      <c r="E57" s="48">
        <f>G57+I57</f>
        <v>634.98</v>
      </c>
      <c r="F57" s="48"/>
      <c r="G57" s="48"/>
      <c r="H57" s="48">
        <v>1000</v>
      </c>
      <c r="I57" s="48">
        <v>634.98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5100</v>
      </c>
      <c r="E59" s="48">
        <f>G59+I59</f>
        <v>5100</v>
      </c>
      <c r="F59" s="48"/>
      <c r="G59" s="48"/>
      <c r="H59" s="48">
        <v>5100</v>
      </c>
      <c r="I59" s="48">
        <v>5100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5100</v>
      </c>
      <c r="E63" s="48">
        <f>G63+I63</f>
        <v>5100</v>
      </c>
      <c r="F63" s="48"/>
      <c r="G63" s="48"/>
      <c r="H63" s="48">
        <v>5100</v>
      </c>
      <c r="I63" s="48">
        <v>5100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2283150.33</v>
      </c>
      <c r="E69" s="48">
        <f>G69+I69</f>
        <v>717210.32</v>
      </c>
      <c r="F69" s="48"/>
      <c r="G69" s="48"/>
      <c r="H69" s="48">
        <v>2283150.33</v>
      </c>
      <c r="I69" s="48">
        <v>717210.32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121900</v>
      </c>
      <c r="E73" s="48">
        <f>G73+I73</f>
        <v>120885.44</v>
      </c>
      <c r="F73" s="48"/>
      <c r="G73" s="48"/>
      <c r="H73" s="48">
        <v>121900</v>
      </c>
      <c r="I73" s="48">
        <v>120885.44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3000</v>
      </c>
      <c r="E75" s="48">
        <f>G75+I75</f>
        <v>3000</v>
      </c>
      <c r="F75" s="48"/>
      <c r="G75" s="48"/>
      <c r="H75" s="48">
        <v>3000</v>
      </c>
      <c r="I75" s="48">
        <v>3000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38000</v>
      </c>
      <c r="E76" s="48">
        <f>G76+I76</f>
        <v>35784.49</v>
      </c>
      <c r="F76" s="48"/>
      <c r="G76" s="48"/>
      <c r="H76" s="48">
        <v>38000</v>
      </c>
      <c r="I76" s="48">
        <v>35784.49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92500</v>
      </c>
      <c r="E81" s="48">
        <f>G81+I81</f>
        <v>71731.71</v>
      </c>
      <c r="F81" s="48"/>
      <c r="G81" s="48"/>
      <c r="H81" s="48">
        <v>92500</v>
      </c>
      <c r="I81" s="48">
        <v>71731.71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2027750.33</v>
      </c>
      <c r="E89" s="48">
        <f>G89+I89</f>
        <v>485808.68</v>
      </c>
      <c r="F89" s="48"/>
      <c r="G89" s="48"/>
      <c r="H89" s="48">
        <v>2027750.33</v>
      </c>
      <c r="I89" s="48">
        <v>485808.68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2362658.4</v>
      </c>
      <c r="F92" s="48"/>
      <c r="G92" s="48"/>
      <c r="H92" s="48"/>
      <c r="I92" s="48">
        <v>2362658.4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2012-06-22T06:50:53Z</cp:lastPrinted>
  <dcterms:created xsi:type="dcterms:W3CDTF">2002-03-12T08:12:25Z</dcterms:created>
  <dcterms:modified xsi:type="dcterms:W3CDTF">2014-02-20T12:06:52Z</dcterms:modified>
  <cp:category/>
  <cp:version/>
  <cp:contentType/>
  <cp:contentStatus/>
</cp:coreProperties>
</file>