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<sst xmlns="http://schemas.openxmlformats.org/spreadsheetml/2006/main" count="333" uniqueCount="241">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</sst>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6" sqref="B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8456426.5</v>
      </c>
      <c r="E12" s="26">
        <f>G12+I12</f>
        <v>6951583.3</v>
      </c>
      <c r="F12" s="26"/>
      <c r="G12" s="26"/>
      <c r="H12" s="26">
        <v>8456426.5</v>
      </c>
      <c r="I12" s="26">
        <v>6951583.3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2619800</v>
      </c>
      <c r="E14" s="26">
        <f t="shared" si="0"/>
        <v>1693856.8</v>
      </c>
      <c r="F14" s="26"/>
      <c r="G14" s="26"/>
      <c r="H14" s="26">
        <v>2619800</v>
      </c>
      <c r="I14" s="26">
        <v>1693856.8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428000</v>
      </c>
      <c r="E15" s="26">
        <f t="shared" si="0"/>
        <v>406546.86</v>
      </c>
      <c r="F15" s="26"/>
      <c r="G15" s="26"/>
      <c r="H15" s="26">
        <v>428000</v>
      </c>
      <c r="I15" s="26">
        <v>406546.86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5827000</v>
      </c>
      <c r="E16" s="26">
        <f t="shared" si="0"/>
        <v>5248100</v>
      </c>
      <c r="F16" s="26"/>
      <c r="G16" s="26"/>
      <c r="H16" s="26">
        <v>5827000</v>
      </c>
      <c r="I16" s="26">
        <v>5248100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5248100</v>
      </c>
      <c r="F19" s="26"/>
      <c r="G19" s="26"/>
      <c r="H19" s="26">
        <v>5827000</v>
      </c>
      <c r="I19" s="26">
        <v>5248100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5248100</v>
      </c>
      <c r="F21" s="26"/>
      <c r="G21" s="26"/>
      <c r="H21" s="26">
        <v>5827000</v>
      </c>
      <c r="I21" s="26">
        <v>5248100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8456426.5</v>
      </c>
      <c r="E31" s="26">
        <f>G31+I31</f>
        <v>6527888.43</v>
      </c>
      <c r="F31" s="26"/>
      <c r="G31" s="26"/>
      <c r="H31" s="26">
        <v>8456426.5</v>
      </c>
      <c r="I31" s="26">
        <v>6527888.43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6566896.5</v>
      </c>
      <c r="E33" s="26">
        <f>G33+I33</f>
        <v>5213673.06</v>
      </c>
      <c r="F33" s="26"/>
      <c r="G33" s="26"/>
      <c r="H33" s="26">
        <v>6566896.5</v>
      </c>
      <c r="I33" s="26">
        <v>5213673.06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5630300</v>
      </c>
      <c r="E35" s="26">
        <f>G35+I35</f>
        <v>4490870.85</v>
      </c>
      <c r="F35" s="26"/>
      <c r="G35" s="26"/>
      <c r="H35" s="26">
        <v>5630300</v>
      </c>
      <c r="I35" s="26">
        <v>4490870.85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2978300</v>
      </c>
      <c r="E37" s="26">
        <f>G37+I37</f>
        <v>2274228.5</v>
      </c>
      <c r="F37" s="26"/>
      <c r="G37" s="26"/>
      <c r="H37" s="26">
        <v>2978300</v>
      </c>
      <c r="I37" s="26">
        <v>2274228.5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2652000</v>
      </c>
      <c r="E39" s="26">
        <f>G39+I39</f>
        <v>2216642.35</v>
      </c>
      <c r="F39" s="26"/>
      <c r="G39" s="26"/>
      <c r="H39" s="26">
        <v>2652000</v>
      </c>
      <c r="I39" s="26">
        <v>2216642.35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526226.5</v>
      </c>
      <c r="E40" s="26">
        <f>G40+I40</f>
        <v>388718.5</v>
      </c>
      <c r="F40" s="26"/>
      <c r="G40" s="26"/>
      <c r="H40" s="26">
        <v>526226.5</v>
      </c>
      <c r="I40" s="26">
        <v>388718.5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127800</v>
      </c>
      <c r="E42" s="26">
        <f>G42+I42</f>
        <v>108811.84</v>
      </c>
      <c r="F42" s="26"/>
      <c r="G42" s="26"/>
      <c r="H42" s="26">
        <v>127800</v>
      </c>
      <c r="I42" s="26">
        <v>108811.84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94300</v>
      </c>
      <c r="E50" s="26">
        <f>G50+I50</f>
        <v>77066.74</v>
      </c>
      <c r="F50" s="26"/>
      <c r="G50" s="26"/>
      <c r="H50" s="26">
        <v>94300</v>
      </c>
      <c r="I50" s="26">
        <v>77066.74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188270</v>
      </c>
      <c r="E52" s="26">
        <f>G52+I52</f>
        <v>148205.13</v>
      </c>
      <c r="F52" s="26"/>
      <c r="G52" s="26"/>
      <c r="H52" s="26">
        <v>188270</v>
      </c>
      <c r="I52" s="26">
        <v>148205.13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49100</v>
      </c>
      <c r="E55" s="26">
        <f>G55+I55</f>
        <v>32390</v>
      </c>
      <c r="F55" s="26"/>
      <c r="G55" s="26"/>
      <c r="H55" s="26">
        <v>49100</v>
      </c>
      <c r="I55" s="26">
        <v>32390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49100</v>
      </c>
      <c r="E63" s="26">
        <f>G63+I63</f>
        <v>32390</v>
      </c>
      <c r="F63" s="26"/>
      <c r="G63" s="26"/>
      <c r="H63" s="26">
        <v>49100</v>
      </c>
      <c r="I63" s="26">
        <v>32390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119942.63</v>
      </c>
      <c r="F75" s="26"/>
      <c r="G75" s="26"/>
      <c r="H75" s="26">
        <v>428000</v>
      </c>
      <c r="I75" s="26">
        <v>119942.63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119942.63</v>
      </c>
      <c r="F82" s="26"/>
      <c r="G82" s="26"/>
      <c r="H82" s="26">
        <v>428000</v>
      </c>
      <c r="I82" s="26">
        <v>119942.63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5365.04</v>
      </c>
      <c r="F83" s="26"/>
      <c r="G83" s="26"/>
      <c r="H83" s="26">
        <v>5400</v>
      </c>
      <c r="I83" s="26">
        <v>5365.04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1407430</v>
      </c>
      <c r="E88" s="26">
        <f>G88+I88</f>
        <v>1157882.74</v>
      </c>
      <c r="F88" s="26"/>
      <c r="G88" s="26"/>
      <c r="H88" s="26">
        <v>1407430</v>
      </c>
      <c r="I88" s="26">
        <v>1157882.74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80584.23</v>
      </c>
      <c r="F92" s="26"/>
      <c r="G92" s="26"/>
      <c r="H92" s="26">
        <v>80600</v>
      </c>
      <c r="I92" s="26">
        <v>80584.23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153800</v>
      </c>
      <c r="E94" s="26">
        <f>G94+I94</f>
        <v>153306.62</v>
      </c>
      <c r="F94" s="26"/>
      <c r="G94" s="26"/>
      <c r="H94" s="26">
        <v>153800</v>
      </c>
      <c r="I94" s="26">
        <v>153306.62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153822.04</v>
      </c>
      <c r="F99" s="26"/>
      <c r="G99" s="26"/>
      <c r="H99" s="26">
        <v>207800</v>
      </c>
      <c r="I99" s="26">
        <v>153822.04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965230</v>
      </c>
      <c r="E108" s="26">
        <f>G108+I108</f>
        <v>770169.85</v>
      </c>
      <c r="F108" s="26"/>
      <c r="G108" s="26"/>
      <c r="H108" s="26">
        <v>965230</v>
      </c>
      <c r="I108" s="26">
        <v>770169.85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423694.87</v>
      </c>
      <c r="F111" s="26"/>
      <c r="G111" s="26"/>
      <c r="H111" s="26"/>
      <c r="I111" s="26">
        <v>423694.87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3918100</v>
      </c>
      <c r="E113" s="26">
        <f>G113+I113</f>
        <v>2962186.38</v>
      </c>
      <c r="F113" s="26"/>
      <c r="G113" s="26"/>
      <c r="H113" s="26">
        <v>3918100</v>
      </c>
      <c r="I113" s="26">
        <v>2962186.38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3219300</v>
      </c>
      <c r="E115" s="26">
        <f t="shared" si="1"/>
        <v>2386802.5</v>
      </c>
      <c r="F115" s="26"/>
      <c r="G115" s="26"/>
      <c r="H115" s="26">
        <v>3219300</v>
      </c>
      <c r="I115" s="26">
        <v>2386802.5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"/>
        <v>633300</v>
      </c>
      <c r="E116" s="26">
        <f t="shared" si="1"/>
        <v>451253.64</v>
      </c>
      <c r="F116" s="26"/>
      <c r="G116" s="26"/>
      <c r="H116" s="26">
        <v>633300</v>
      </c>
      <c r="I116" s="26">
        <v>451253.64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628200</v>
      </c>
      <c r="E117" s="26">
        <f t="shared" si="1"/>
        <v>521540.35</v>
      </c>
      <c r="F117" s="26"/>
      <c r="G117" s="26"/>
      <c r="H117" s="26">
        <v>628200</v>
      </c>
      <c r="I117" s="26">
        <v>521540.35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70600</v>
      </c>
      <c r="E118" s="26">
        <f t="shared" si="1"/>
        <v>53843.53</v>
      </c>
      <c r="F118" s="26"/>
      <c r="G118" s="26"/>
      <c r="H118" s="26">
        <v>70600</v>
      </c>
      <c r="I118" s="26">
        <v>53843.53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2015-11-03T09:34:01Z</cp:lastPrinted>
  <dcterms:created xsi:type="dcterms:W3CDTF">2002-03-12T08:12:25Z</dcterms:created>
  <dcterms:modified xsi:type="dcterms:W3CDTF">2015-11-03T09:34:04Z</dcterms:modified>
  <cp:category/>
  <cp:version/>
  <cp:contentType/>
  <cp:contentStatus/>
</cp:coreProperties>
</file>